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<sst xmlns="http://schemas.openxmlformats.org/spreadsheetml/2006/main" count="177" uniqueCount="115">
  <si>
    <t xml:space="preserve">Consiliul Judetean Bihor </t>
  </si>
  <si>
    <t>autoturism proprietate personală</t>
  </si>
  <si>
    <t>Decont</t>
  </si>
  <si>
    <t>Nr / Data</t>
  </si>
  <si>
    <t>prenume</t>
  </si>
  <si>
    <t xml:space="preserve">Nume si </t>
  </si>
  <si>
    <t>Functia</t>
  </si>
  <si>
    <t>Directia /</t>
  </si>
  <si>
    <t>Departamentul</t>
  </si>
  <si>
    <t>Destinatie</t>
  </si>
  <si>
    <t xml:space="preserve">Tara / Oras / Institutie / SC </t>
  </si>
  <si>
    <t xml:space="preserve">Scopul </t>
  </si>
  <si>
    <t>deplasarii</t>
  </si>
  <si>
    <t xml:space="preserve">Mijloc de </t>
  </si>
  <si>
    <t>transport</t>
  </si>
  <si>
    <t xml:space="preserve">Zile </t>
  </si>
  <si>
    <t>deplasare</t>
  </si>
  <si>
    <t xml:space="preserve">Cost total </t>
  </si>
  <si>
    <t>TOTAL cheltuieli cu deplasarile</t>
  </si>
  <si>
    <t>Anexa nr. 3</t>
  </si>
  <si>
    <t>CONSILIUL JUDETEAN BIHOR</t>
  </si>
  <si>
    <t>Consilier</t>
  </si>
  <si>
    <t>Directia Generala Economica</t>
  </si>
  <si>
    <t>Consilierii judeteni</t>
  </si>
  <si>
    <t>Consilieri judeteni</t>
  </si>
  <si>
    <t>autoturism institutie</t>
  </si>
  <si>
    <t>Pasztor Sandor</t>
  </si>
  <si>
    <t>Presedinte</t>
  </si>
  <si>
    <t>Consilier juridic</t>
  </si>
  <si>
    <t>Olcian Anca</t>
  </si>
  <si>
    <t xml:space="preserve">   </t>
  </si>
  <si>
    <t>Vicepresedinte</t>
  </si>
  <si>
    <t>avion</t>
  </si>
  <si>
    <t>Bodea Traian</t>
  </si>
  <si>
    <t>Romania/Bucuresti/MDRAP</t>
  </si>
  <si>
    <t>Cmeciu Cristian</t>
  </si>
  <si>
    <t>Serviciul Juridic Contencios</t>
  </si>
  <si>
    <t>Romania/Beius/Judecatorie</t>
  </si>
  <si>
    <t>SITUATIA CHELTUIELILOR CU DEPLASĂRILE EFECTUATE ÎN LUNA OCTOMBRIE 2018</t>
  </si>
  <si>
    <t>Ivanescu Carmen</t>
  </si>
  <si>
    <t>Referent</t>
  </si>
  <si>
    <t>Romania/Oradea</t>
  </si>
  <si>
    <t>transport in comun</t>
  </si>
  <si>
    <t>3 luni</t>
  </si>
  <si>
    <t>Abonament pe 3 luni OTL, perioada 01.10-31.12.2018</t>
  </si>
  <si>
    <t>228/02.10.2018</t>
  </si>
  <si>
    <t>Interes de serviciu, 30.09-02.10.2018</t>
  </si>
  <si>
    <t>Mascas Ciprian</t>
  </si>
  <si>
    <t>Serviciul de proiecte si arii protejate</t>
  </si>
  <si>
    <t>Romania/Oradea/diferite localitati din judet</t>
  </si>
  <si>
    <t>Asigurare acces la depozitele de deseuri inchise 03, 04 si 05.10.2018</t>
  </si>
  <si>
    <t>Romania/Arad/Garda Nationala de Mediu</t>
  </si>
  <si>
    <t>Efectuare control/inspectie, 09.10.2018</t>
  </si>
  <si>
    <t xml:space="preserve">Reprezentare juridica dosar nr. 3042/187/2016, 25.09.2018 </t>
  </si>
  <si>
    <t>Simon Adrian</t>
  </si>
  <si>
    <t>Cabinet Presedinte</t>
  </si>
  <si>
    <t xml:space="preserve">Romania/Timisoara/Fundatia Universitatea de Vest  </t>
  </si>
  <si>
    <t>Conferinta Internationala Security Challenges in The Balkans</t>
  </si>
  <si>
    <t xml:space="preserve">Consilier </t>
  </si>
  <si>
    <t>Szallos Nandor</t>
  </si>
  <si>
    <t>Sef serviciu</t>
  </si>
  <si>
    <t>Serviciul Monitorizarea Institutiilor Subordonate</t>
  </si>
  <si>
    <t>Interes de serviciu, 09-11.10.2018</t>
  </si>
  <si>
    <t>233/12.10.2018</t>
  </si>
  <si>
    <t>Romania/Beius/Statia de Epurare</t>
  </si>
  <si>
    <t>Asigurare acces la depozitele de deseuri inchise, pornire generator/vidanjare levigat, 17.10.2018</t>
  </si>
  <si>
    <t>Romania/Consiliul Judetean Covasna si Imprimeria Nationala Bucuresti</t>
  </si>
  <si>
    <t>Participare la sedinta de lucru si ridicare formulare tipizate, 17-19.10.2018</t>
  </si>
  <si>
    <t>Codrean Daniel</t>
  </si>
  <si>
    <t>Romania/Beius/Statia de transfer si Statie de sortare</t>
  </si>
  <si>
    <t>Inspectie, verificarea sistemului de pornire/oprirea echipamentelor, 25.10.2018</t>
  </si>
  <si>
    <t>Directia Generala Economica-Serviciul Administrarea Patrimoniului</t>
  </si>
  <si>
    <t>Romania/Alesd si Beius/Judecatorie</t>
  </si>
  <si>
    <t>Depunere documente si reprezentare juridica, 19.10.2018</t>
  </si>
  <si>
    <t>Romania/Popesti/UAMS</t>
  </si>
  <si>
    <t>Participare consiliu consultativ, 25.10.2018</t>
  </si>
  <si>
    <t xml:space="preserve">Reprezentare juridica dosar nr. 3042/187/2016, 30.10.2018 </t>
  </si>
  <si>
    <t>Pantea Lucia</t>
  </si>
  <si>
    <t>Serviciul relatii cu consilierii si relatii externe</t>
  </si>
  <si>
    <t>Romania/Cluj Napoca/Facultatea de Studii Europene ADR Nord-Vest</t>
  </si>
  <si>
    <t>Participare la eveniment european "Un buget modern pentru o UE mai puternica", 14.09.2018</t>
  </si>
  <si>
    <t>Romania/Cluj Napoca</t>
  </si>
  <si>
    <t>Participare la eveniment de comunicare pe tema SCAP, 02.10.2018</t>
  </si>
  <si>
    <t>Romania/Cluj Napoca/InstitutiaPrefectului</t>
  </si>
  <si>
    <t>Participare sedinta de lucru auditor si conferinta regionala organizata de ANFP si Prefectura Cluj, 03-05.10.2018</t>
  </si>
  <si>
    <t>Interes de serviciu, 25-28.10.2018</t>
  </si>
  <si>
    <t>229/03.10.2018</t>
  </si>
  <si>
    <t>Austria/Salzburg/Institutul Regiunilor Europene</t>
  </si>
  <si>
    <t>Conferinta Europeana a regiunilor si oraselor europene</t>
  </si>
  <si>
    <t>Borsi Balazs</t>
  </si>
  <si>
    <t>Slovacia/Kosice</t>
  </si>
  <si>
    <t>Participare la turul de studiu, conferinta si expozitie, 10-12.10.2018</t>
  </si>
  <si>
    <t>Romania/Oradea/Consiliul Judetean Bihor</t>
  </si>
  <si>
    <t>Romania/Timisoara/ADECJR</t>
  </si>
  <si>
    <t>Reuniunea Directorilor si Contabililor din Romania, 03-07.10.2018</t>
  </si>
  <si>
    <t>230/04.10.2018</t>
  </si>
  <si>
    <t>231/05.09.2018</t>
  </si>
  <si>
    <t>232/10.10.2018</t>
  </si>
  <si>
    <t>234/12.10.2018</t>
  </si>
  <si>
    <t>235/15.10.2018</t>
  </si>
  <si>
    <t>236/15.10.2018</t>
  </si>
  <si>
    <t>237/18.10.2018</t>
  </si>
  <si>
    <t>238/18.10.2018</t>
  </si>
  <si>
    <t>239/22.10.2018</t>
  </si>
  <si>
    <t>240/22.10.2018</t>
  </si>
  <si>
    <t>241/26.10.2018</t>
  </si>
  <si>
    <t>242/26.10.2018</t>
  </si>
  <si>
    <t>243/26.10.2018</t>
  </si>
  <si>
    <t>244/31.10.2018</t>
  </si>
  <si>
    <t>245/31.10.2018</t>
  </si>
  <si>
    <t>246/31.10.2018</t>
  </si>
  <si>
    <t>247/31.10.2018</t>
  </si>
  <si>
    <t>248/31.10.2018</t>
  </si>
  <si>
    <t>249/31.10.2018</t>
  </si>
  <si>
    <t>Participare sedinte din data de 23.10.2018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</si>
</sst>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4" fontId="0" fillId="33" borderId="0" xfId="0" applyNumberFormat="1" applyFill="1" applyAlignment="1">
      <alignment/>
    </xf>
    <xf numFmtId="4" fontId="0" fillId="0" borderId="10" xfId="0" applyNumberFormat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1" xfId="0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F46" sqref="F46"/>
    </sheetView>
  </sheetViews>
  <sheetFormatPr defaultColWidth="9.140625" defaultRowHeight="12.75"/>
  <cols>
    <col min="1" max="1" width="15.57421875" style="0" customWidth="1"/>
    <col min="2" max="2" width="22.421875" style="0" customWidth="1"/>
    <col min="3" max="3" width="18.57421875" style="0" customWidth="1"/>
    <col min="4" max="4" width="35.28125" style="0" customWidth="1"/>
    <col min="5" max="5" width="37.57421875" style="0" customWidth="1"/>
    <col min="6" max="6" width="35.28125" style="0" customWidth="1"/>
    <col min="7" max="7" width="27.57421875" style="0" customWidth="1"/>
    <col min="8" max="8" width="10.00390625" style="0" customWidth="1"/>
    <col min="9" max="9" width="9.7109375" style="0" customWidth="1"/>
    <col min="11" max="11" width="14.00390625" style="0" customWidth="1"/>
    <col min="12" max="12" width="10.57421875" style="0" customWidth="1"/>
  </cols>
  <sheetData>
    <row r="1" ht="12.75">
      <c r="A1" s="13"/>
    </row>
    <row r="2" ht="12.75">
      <c r="A2" s="13" t="s">
        <v>19</v>
      </c>
    </row>
    <row r="4" ht="12.75">
      <c r="A4" s="13" t="s">
        <v>20</v>
      </c>
    </row>
    <row r="8" spans="4:14" ht="12.75">
      <c r="D8" s="13" t="s">
        <v>38</v>
      </c>
      <c r="E8" s="13"/>
      <c r="N8" t="s">
        <v>30</v>
      </c>
    </row>
    <row r="11" spans="1:12" ht="12.75">
      <c r="A11" s="11" t="s">
        <v>2</v>
      </c>
      <c r="B11" s="11" t="s">
        <v>5</v>
      </c>
      <c r="C11" s="11" t="s">
        <v>6</v>
      </c>
      <c r="D11" s="11" t="s">
        <v>7</v>
      </c>
      <c r="E11" s="11" t="s">
        <v>9</v>
      </c>
      <c r="F11" s="11" t="s">
        <v>11</v>
      </c>
      <c r="G11" s="11" t="s">
        <v>13</v>
      </c>
      <c r="H11" s="11" t="s">
        <v>15</v>
      </c>
      <c r="I11" s="11" t="s">
        <v>17</v>
      </c>
      <c r="K11" s="8"/>
      <c r="L11" s="8"/>
    </row>
    <row r="12" spans="1:12" ht="12.75">
      <c r="A12" s="12" t="s">
        <v>3</v>
      </c>
      <c r="B12" s="12" t="s">
        <v>4</v>
      </c>
      <c r="C12" s="12"/>
      <c r="D12" s="12" t="s">
        <v>8</v>
      </c>
      <c r="E12" s="12" t="s">
        <v>10</v>
      </c>
      <c r="F12" s="12" t="s">
        <v>12</v>
      </c>
      <c r="G12" s="12" t="s">
        <v>14</v>
      </c>
      <c r="H12" s="12" t="s">
        <v>16</v>
      </c>
      <c r="I12" s="12" t="s">
        <v>16</v>
      </c>
      <c r="K12" s="4"/>
      <c r="L12" s="4"/>
    </row>
    <row r="13" spans="1:12" ht="12">
      <c r="A13" s="16" t="s">
        <v>45</v>
      </c>
      <c r="B13" s="6" t="s">
        <v>39</v>
      </c>
      <c r="C13" s="6" t="s">
        <v>40</v>
      </c>
      <c r="D13" s="7" t="s">
        <v>22</v>
      </c>
      <c r="E13" s="6" t="s">
        <v>41</v>
      </c>
      <c r="F13" s="6" t="s">
        <v>44</v>
      </c>
      <c r="G13" s="6" t="s">
        <v>42</v>
      </c>
      <c r="H13" s="10" t="s">
        <v>43</v>
      </c>
      <c r="I13" s="18">
        <v>195</v>
      </c>
      <c r="J13" s="3"/>
      <c r="K13" s="17"/>
      <c r="L13" s="17"/>
    </row>
    <row r="14" spans="1:12" ht="12">
      <c r="A14" s="14" t="s">
        <v>86</v>
      </c>
      <c r="B14" s="6" t="s">
        <v>26</v>
      </c>
      <c r="C14" s="6" t="s">
        <v>27</v>
      </c>
      <c r="D14" s="7" t="s">
        <v>0</v>
      </c>
      <c r="E14" s="6" t="s">
        <v>87</v>
      </c>
      <c r="F14" s="6" t="s">
        <v>88</v>
      </c>
      <c r="G14" s="6" t="s">
        <v>25</v>
      </c>
      <c r="H14" s="22">
        <v>4</v>
      </c>
      <c r="I14" s="18">
        <v>7362.09</v>
      </c>
      <c r="K14" s="17"/>
      <c r="L14" s="17"/>
    </row>
    <row r="15" spans="1:12" ht="12">
      <c r="A15" s="14" t="s">
        <v>95</v>
      </c>
      <c r="B15" s="6" t="s">
        <v>33</v>
      </c>
      <c r="C15" s="6" t="s">
        <v>31</v>
      </c>
      <c r="D15" s="7" t="s">
        <v>0</v>
      </c>
      <c r="E15" s="6" t="s">
        <v>34</v>
      </c>
      <c r="F15" s="6" t="s">
        <v>46</v>
      </c>
      <c r="G15" s="6" t="s">
        <v>32</v>
      </c>
      <c r="H15" s="5">
        <v>2</v>
      </c>
      <c r="I15" s="18">
        <v>856</v>
      </c>
      <c r="K15" s="17"/>
      <c r="L15" s="17"/>
    </row>
    <row r="16" spans="1:12" ht="12">
      <c r="A16" s="16" t="s">
        <v>96</v>
      </c>
      <c r="B16" s="6" t="s">
        <v>47</v>
      </c>
      <c r="C16" s="6" t="s">
        <v>21</v>
      </c>
      <c r="D16" s="7" t="s">
        <v>48</v>
      </c>
      <c r="E16" s="6" t="s">
        <v>49</v>
      </c>
      <c r="F16" s="6" t="s">
        <v>50</v>
      </c>
      <c r="G16" s="7" t="s">
        <v>1</v>
      </c>
      <c r="H16" s="9">
        <v>3</v>
      </c>
      <c r="I16" s="18">
        <v>218.26</v>
      </c>
      <c r="K16" s="17"/>
      <c r="L16" s="17"/>
    </row>
    <row r="17" spans="1:14" ht="12">
      <c r="A17" s="16" t="s">
        <v>97</v>
      </c>
      <c r="B17" s="6" t="s">
        <v>47</v>
      </c>
      <c r="C17" s="6" t="s">
        <v>21</v>
      </c>
      <c r="D17" s="7" t="s">
        <v>48</v>
      </c>
      <c r="E17" s="6" t="s">
        <v>51</v>
      </c>
      <c r="F17" s="6" t="s">
        <v>52</v>
      </c>
      <c r="G17" s="7" t="s">
        <v>1</v>
      </c>
      <c r="H17" s="9">
        <v>1</v>
      </c>
      <c r="I17" s="18">
        <v>102.09</v>
      </c>
      <c r="J17" s="3"/>
      <c r="K17" s="17"/>
      <c r="L17" s="17"/>
      <c r="N17" s="4"/>
    </row>
    <row r="18" spans="1:12" ht="12">
      <c r="A18" s="16" t="s">
        <v>63</v>
      </c>
      <c r="B18" s="6" t="s">
        <v>35</v>
      </c>
      <c r="C18" s="6" t="s">
        <v>28</v>
      </c>
      <c r="D18" s="7" t="s">
        <v>36</v>
      </c>
      <c r="E18" s="6" t="s">
        <v>37</v>
      </c>
      <c r="F18" s="6" t="s">
        <v>53</v>
      </c>
      <c r="G18" s="6" t="s">
        <v>1</v>
      </c>
      <c r="H18" s="10">
        <v>1</v>
      </c>
      <c r="I18" s="18">
        <v>58.79</v>
      </c>
      <c r="J18" s="3"/>
      <c r="K18" s="17"/>
      <c r="L18" s="17"/>
    </row>
    <row r="19" spans="1:12" ht="12">
      <c r="A19" s="16" t="s">
        <v>98</v>
      </c>
      <c r="B19" s="6" t="s">
        <v>54</v>
      </c>
      <c r="C19" s="6" t="s">
        <v>58</v>
      </c>
      <c r="D19" s="7" t="s">
        <v>55</v>
      </c>
      <c r="E19" s="6" t="s">
        <v>56</v>
      </c>
      <c r="F19" s="6" t="s">
        <v>57</v>
      </c>
      <c r="G19" s="6" t="s">
        <v>1</v>
      </c>
      <c r="H19" s="9">
        <v>1</v>
      </c>
      <c r="I19" s="18">
        <v>164.05</v>
      </c>
      <c r="J19" s="3"/>
      <c r="K19" s="17"/>
      <c r="L19" s="17"/>
    </row>
    <row r="20" spans="1:13" ht="12">
      <c r="A20" s="20" t="s">
        <v>99</v>
      </c>
      <c r="B20" s="7" t="s">
        <v>59</v>
      </c>
      <c r="C20" s="7" t="s">
        <v>60</v>
      </c>
      <c r="D20" s="7" t="s">
        <v>61</v>
      </c>
      <c r="E20" s="6" t="s">
        <v>93</v>
      </c>
      <c r="F20" s="7" t="s">
        <v>94</v>
      </c>
      <c r="G20" s="6" t="s">
        <v>25</v>
      </c>
      <c r="H20" s="10">
        <v>5</v>
      </c>
      <c r="I20" s="21">
        <v>50</v>
      </c>
      <c r="J20" s="3"/>
      <c r="K20" s="17"/>
      <c r="L20" s="17"/>
      <c r="M20" s="4"/>
    </row>
    <row r="21" spans="1:14" ht="12">
      <c r="A21" s="20" t="s">
        <v>100</v>
      </c>
      <c r="B21" s="7" t="s">
        <v>33</v>
      </c>
      <c r="C21" s="7" t="s">
        <v>31</v>
      </c>
      <c r="D21" s="7" t="s">
        <v>0</v>
      </c>
      <c r="E21" s="6" t="s">
        <v>34</v>
      </c>
      <c r="F21" s="6" t="s">
        <v>62</v>
      </c>
      <c r="G21" s="6" t="s">
        <v>32</v>
      </c>
      <c r="H21" s="10">
        <v>2</v>
      </c>
      <c r="I21" s="21">
        <v>1264</v>
      </c>
      <c r="J21" s="19"/>
      <c r="K21" s="17"/>
      <c r="L21" s="17"/>
      <c r="N21" s="2"/>
    </row>
    <row r="22" spans="1:14" ht="12">
      <c r="A22" s="16" t="s">
        <v>101</v>
      </c>
      <c r="B22" s="6" t="s">
        <v>47</v>
      </c>
      <c r="C22" s="6" t="s">
        <v>21</v>
      </c>
      <c r="D22" s="7" t="s">
        <v>48</v>
      </c>
      <c r="E22" s="6" t="s">
        <v>64</v>
      </c>
      <c r="F22" s="6" t="s">
        <v>65</v>
      </c>
      <c r="G22" s="6" t="s">
        <v>1</v>
      </c>
      <c r="H22" s="10">
        <v>1</v>
      </c>
      <c r="I22" s="21">
        <v>58.4</v>
      </c>
      <c r="J22" s="19"/>
      <c r="K22" s="17"/>
      <c r="L22" s="17"/>
      <c r="N22" s="2"/>
    </row>
    <row r="23" spans="1:14" ht="12">
      <c r="A23" s="16" t="s">
        <v>102</v>
      </c>
      <c r="B23" s="6" t="s">
        <v>89</v>
      </c>
      <c r="C23" s="6" t="s">
        <v>58</v>
      </c>
      <c r="D23" s="7" t="s">
        <v>55</v>
      </c>
      <c r="E23" s="6" t="s">
        <v>90</v>
      </c>
      <c r="F23" s="6" t="s">
        <v>91</v>
      </c>
      <c r="G23" s="6" t="s">
        <v>1</v>
      </c>
      <c r="H23" s="10">
        <v>2</v>
      </c>
      <c r="I23" s="21">
        <v>1725.24</v>
      </c>
      <c r="J23" s="2"/>
      <c r="K23" s="17"/>
      <c r="L23" s="17"/>
      <c r="N23" s="2"/>
    </row>
    <row r="24" spans="1:14" ht="12">
      <c r="A24" s="20" t="s">
        <v>103</v>
      </c>
      <c r="B24" s="7" t="s">
        <v>59</v>
      </c>
      <c r="C24" s="6" t="s">
        <v>21</v>
      </c>
      <c r="D24" s="7" t="s">
        <v>22</v>
      </c>
      <c r="E24" s="6" t="s">
        <v>66</v>
      </c>
      <c r="F24" s="7" t="s">
        <v>67</v>
      </c>
      <c r="G24" s="6" t="s">
        <v>25</v>
      </c>
      <c r="H24" s="10">
        <v>3</v>
      </c>
      <c r="I24" s="21">
        <v>817</v>
      </c>
      <c r="J24" s="17"/>
      <c r="K24" s="17"/>
      <c r="L24" s="17"/>
      <c r="N24" s="2"/>
    </row>
    <row r="25" spans="1:14" ht="12">
      <c r="A25" s="20" t="s">
        <v>104</v>
      </c>
      <c r="B25" s="7" t="s">
        <v>59</v>
      </c>
      <c r="C25" s="7" t="s">
        <v>60</v>
      </c>
      <c r="D25" s="7" t="s">
        <v>61</v>
      </c>
      <c r="E25" s="6" t="s">
        <v>66</v>
      </c>
      <c r="F25" s="7" t="s">
        <v>67</v>
      </c>
      <c r="G25" s="6" t="s">
        <v>25</v>
      </c>
      <c r="H25" s="10">
        <v>3</v>
      </c>
      <c r="I25" s="21">
        <v>817</v>
      </c>
      <c r="J25" s="17"/>
      <c r="K25" s="17"/>
      <c r="L25" s="17"/>
      <c r="N25" s="2"/>
    </row>
    <row r="26" spans="1:12" ht="12">
      <c r="A26" s="20" t="s">
        <v>105</v>
      </c>
      <c r="B26" s="6" t="s">
        <v>47</v>
      </c>
      <c r="C26" s="6" t="s">
        <v>21</v>
      </c>
      <c r="D26" s="7" t="s">
        <v>48</v>
      </c>
      <c r="E26" s="6" t="s">
        <v>69</v>
      </c>
      <c r="F26" s="6" t="s">
        <v>70</v>
      </c>
      <c r="G26" s="6" t="s">
        <v>1</v>
      </c>
      <c r="H26" s="10">
        <v>1</v>
      </c>
      <c r="I26" s="21">
        <v>59.87</v>
      </c>
      <c r="J26" s="17"/>
      <c r="K26" s="17"/>
      <c r="L26" s="17"/>
    </row>
    <row r="27" spans="1:12" ht="12">
      <c r="A27" s="20" t="s">
        <v>106</v>
      </c>
      <c r="B27" s="6" t="s">
        <v>68</v>
      </c>
      <c r="C27" s="6" t="s">
        <v>28</v>
      </c>
      <c r="D27" s="7" t="s">
        <v>71</v>
      </c>
      <c r="E27" s="6" t="s">
        <v>72</v>
      </c>
      <c r="F27" s="7" t="s">
        <v>73</v>
      </c>
      <c r="G27" s="6" t="s">
        <v>1</v>
      </c>
      <c r="H27" s="10">
        <v>1</v>
      </c>
      <c r="I27" s="21">
        <v>82.17</v>
      </c>
      <c r="J27" s="17"/>
      <c r="K27" s="17"/>
      <c r="L27" s="17"/>
    </row>
    <row r="28" spans="1:14" ht="12">
      <c r="A28" s="20" t="s">
        <v>107</v>
      </c>
      <c r="B28" s="6" t="s">
        <v>29</v>
      </c>
      <c r="C28" s="6" t="s">
        <v>28</v>
      </c>
      <c r="D28" s="7" t="s">
        <v>61</v>
      </c>
      <c r="E28" s="6" t="s">
        <v>74</v>
      </c>
      <c r="F28" s="7" t="s">
        <v>75</v>
      </c>
      <c r="G28" s="6" t="s">
        <v>1</v>
      </c>
      <c r="H28" s="10">
        <v>1</v>
      </c>
      <c r="I28" s="21">
        <v>64.74</v>
      </c>
      <c r="J28" s="17"/>
      <c r="K28" s="19"/>
      <c r="L28" s="17"/>
      <c r="N28" s="2"/>
    </row>
    <row r="29" spans="1:12" ht="12">
      <c r="A29" s="20" t="s">
        <v>108</v>
      </c>
      <c r="B29" s="7" t="s">
        <v>35</v>
      </c>
      <c r="C29" s="6" t="s">
        <v>28</v>
      </c>
      <c r="D29" s="7" t="s">
        <v>36</v>
      </c>
      <c r="E29" s="6" t="s">
        <v>37</v>
      </c>
      <c r="F29" s="6" t="s">
        <v>76</v>
      </c>
      <c r="G29" s="6" t="s">
        <v>1</v>
      </c>
      <c r="H29" s="10">
        <v>1</v>
      </c>
      <c r="I29" s="21">
        <v>58.5</v>
      </c>
      <c r="J29" s="17"/>
      <c r="K29" s="17"/>
      <c r="L29" s="17"/>
    </row>
    <row r="30" spans="1:14" ht="12">
      <c r="A30" s="20" t="s">
        <v>109</v>
      </c>
      <c r="B30" s="7" t="s">
        <v>77</v>
      </c>
      <c r="C30" s="6" t="s">
        <v>21</v>
      </c>
      <c r="D30" s="7" t="s">
        <v>78</v>
      </c>
      <c r="E30" s="6" t="s">
        <v>79</v>
      </c>
      <c r="F30" s="7" t="s">
        <v>80</v>
      </c>
      <c r="G30" s="6" t="s">
        <v>1</v>
      </c>
      <c r="H30" s="10">
        <v>1</v>
      </c>
      <c r="I30" s="21">
        <v>138.81</v>
      </c>
      <c r="J30" s="17"/>
      <c r="K30" s="17"/>
      <c r="L30" s="17"/>
      <c r="N30" s="2"/>
    </row>
    <row r="31" spans="1:14" ht="12">
      <c r="A31" s="20" t="s">
        <v>110</v>
      </c>
      <c r="B31" s="7" t="s">
        <v>77</v>
      </c>
      <c r="C31" s="6" t="s">
        <v>21</v>
      </c>
      <c r="D31" s="7" t="s">
        <v>78</v>
      </c>
      <c r="E31" s="6" t="s">
        <v>81</v>
      </c>
      <c r="F31" s="7" t="s">
        <v>82</v>
      </c>
      <c r="G31" s="6" t="s">
        <v>1</v>
      </c>
      <c r="H31" s="10">
        <v>1</v>
      </c>
      <c r="I31" s="21">
        <v>139.05</v>
      </c>
      <c r="J31" s="19"/>
      <c r="K31" s="17"/>
      <c r="L31" s="17"/>
      <c r="N31" s="2"/>
    </row>
    <row r="32" spans="1:14" ht="12">
      <c r="A32" s="20" t="s">
        <v>111</v>
      </c>
      <c r="B32" s="7" t="s">
        <v>77</v>
      </c>
      <c r="C32" s="6" t="s">
        <v>21</v>
      </c>
      <c r="D32" s="7" t="s">
        <v>78</v>
      </c>
      <c r="E32" s="6" t="s">
        <v>83</v>
      </c>
      <c r="F32" s="6" t="s">
        <v>84</v>
      </c>
      <c r="G32" s="6" t="s">
        <v>1</v>
      </c>
      <c r="H32" s="10">
        <v>3</v>
      </c>
      <c r="I32" s="18">
        <v>140</v>
      </c>
      <c r="J32" s="19"/>
      <c r="K32" s="17"/>
      <c r="L32" s="17"/>
      <c r="N32" s="2"/>
    </row>
    <row r="33" spans="1:14" ht="12">
      <c r="A33" s="20" t="s">
        <v>112</v>
      </c>
      <c r="B33" s="6" t="s">
        <v>33</v>
      </c>
      <c r="C33" s="6" t="s">
        <v>31</v>
      </c>
      <c r="D33" s="7" t="s">
        <v>0</v>
      </c>
      <c r="E33" s="6" t="s">
        <v>34</v>
      </c>
      <c r="F33" s="6" t="s">
        <v>85</v>
      </c>
      <c r="G33" s="6" t="s">
        <v>32</v>
      </c>
      <c r="H33" s="10">
        <v>3</v>
      </c>
      <c r="I33" s="18">
        <v>968</v>
      </c>
      <c r="J33" s="19"/>
      <c r="K33" s="17"/>
      <c r="L33" s="17"/>
      <c r="N33" s="2"/>
    </row>
    <row r="34" spans="1:14" ht="12">
      <c r="A34" s="20" t="s">
        <v>113</v>
      </c>
      <c r="B34" s="6" t="s">
        <v>23</v>
      </c>
      <c r="C34" s="6" t="s">
        <v>24</v>
      </c>
      <c r="D34" s="7" t="s">
        <v>0</v>
      </c>
      <c r="E34" s="6" t="s">
        <v>92</v>
      </c>
      <c r="F34" s="6" t="s">
        <v>114</v>
      </c>
      <c r="G34" s="6" t="s">
        <v>1</v>
      </c>
      <c r="H34" s="10">
        <v>1</v>
      </c>
      <c r="I34" s="18">
        <v>819.86</v>
      </c>
      <c r="J34" s="19"/>
      <c r="K34" s="17"/>
      <c r="L34" s="17"/>
      <c r="N34" s="2"/>
    </row>
    <row r="35" spans="1:14" ht="12">
      <c r="A35" s="16"/>
      <c r="B35" s="6"/>
      <c r="C35" s="6"/>
      <c r="D35" s="7"/>
      <c r="E35" s="6"/>
      <c r="F35" s="6"/>
      <c r="G35" s="7"/>
      <c r="H35" s="10"/>
      <c r="I35" s="21"/>
      <c r="J35" s="19"/>
      <c r="K35" s="17"/>
      <c r="L35" s="17"/>
      <c r="N35" s="2"/>
    </row>
    <row r="36" spans="1:14" ht="12">
      <c r="A36" s="16"/>
      <c r="B36" s="6"/>
      <c r="C36" s="6"/>
      <c r="D36" s="7"/>
      <c r="E36" s="6"/>
      <c r="F36" s="6"/>
      <c r="G36" s="7"/>
      <c r="H36" s="10"/>
      <c r="I36" s="21"/>
      <c r="J36" s="19"/>
      <c r="K36" s="17"/>
      <c r="L36" s="17"/>
      <c r="N36" s="2"/>
    </row>
    <row r="37" spans="1:14" ht="12.75">
      <c r="A37" s="16"/>
      <c r="B37" s="6"/>
      <c r="C37" s="6"/>
      <c r="D37" s="7"/>
      <c r="E37" s="15" t="s">
        <v>18</v>
      </c>
      <c r="F37" s="6"/>
      <c r="G37" s="7"/>
      <c r="H37" s="10"/>
      <c r="I37" s="23">
        <f>SUM(I13:I34)</f>
        <v>16158.92</v>
      </c>
      <c r="J37" s="19"/>
      <c r="K37" s="17"/>
      <c r="L37" s="17"/>
      <c r="N37" s="2"/>
    </row>
    <row r="38" spans="1:14" ht="12">
      <c r="A38" s="1"/>
      <c r="G38" s="17"/>
      <c r="I38" s="17"/>
      <c r="J38" s="19"/>
      <c r="K38" s="17"/>
      <c r="L38" s="17"/>
      <c r="N38" s="2"/>
    </row>
    <row r="39" spans="1:14" ht="12">
      <c r="A39" s="1"/>
      <c r="G39" s="17"/>
      <c r="J39" s="19"/>
      <c r="K39" s="17"/>
      <c r="L39" s="17"/>
      <c r="N39" s="2"/>
    </row>
    <row r="40" spans="1:12" ht="12">
      <c r="A40" s="1"/>
      <c r="G40" s="17"/>
      <c r="I40" s="2"/>
      <c r="J40" s="19"/>
      <c r="K40" s="17"/>
      <c r="L40" s="17"/>
    </row>
    <row r="41" spans="6:12" ht="12">
      <c r="F41" s="4"/>
      <c r="I41" s="2"/>
      <c r="J41" s="3"/>
      <c r="K41" s="17"/>
      <c r="L41" s="17"/>
    </row>
    <row r="42" spans="6:14" ht="12">
      <c r="F42" s="4"/>
      <c r="I42" s="2"/>
      <c r="J42" s="3"/>
      <c r="K42" s="17"/>
      <c r="L42" s="17"/>
      <c r="N42" s="2"/>
    </row>
    <row r="43" spans="6:12" ht="12">
      <c r="F43" s="4"/>
      <c r="H43" s="2"/>
      <c r="I43" s="2"/>
      <c r="J43" s="3"/>
      <c r="K43" s="17"/>
      <c r="L43" s="17"/>
    </row>
    <row r="44" spans="8:12" ht="12">
      <c r="H44" s="2"/>
      <c r="I44" s="2"/>
      <c r="J44" s="3"/>
      <c r="K44" s="17"/>
      <c r="L44" s="17"/>
    </row>
    <row r="45" spans="8:12" ht="12">
      <c r="H45" s="2"/>
      <c r="I45" s="2"/>
      <c r="J45" s="3"/>
      <c r="K45" s="17"/>
      <c r="L45" s="17"/>
    </row>
    <row r="46" spans="2:12" ht="12">
      <c r="B46" s="4"/>
      <c r="C46" s="4"/>
      <c r="H46" s="2"/>
      <c r="I46" s="2"/>
      <c r="J46" s="3"/>
      <c r="K46" s="17"/>
      <c r="L46" s="17"/>
    </row>
    <row r="47" spans="2:12" ht="12">
      <c r="B47" s="4"/>
      <c r="C47" s="4"/>
      <c r="D47" s="4"/>
      <c r="H47" s="2"/>
      <c r="I47" s="2"/>
      <c r="J47" s="3"/>
      <c r="K47" s="17"/>
      <c r="L47" s="17"/>
    </row>
    <row r="48" spans="2:12" ht="12">
      <c r="B48" s="4"/>
      <c r="C48" s="4"/>
      <c r="D48" s="4"/>
      <c r="H48" s="2"/>
      <c r="I48" s="2"/>
      <c r="J48" s="3"/>
      <c r="K48" s="17"/>
      <c r="L48" s="17"/>
    </row>
    <row r="49" spans="4:12" ht="12">
      <c r="D49" s="4"/>
      <c r="H49" s="2"/>
      <c r="I49" s="2"/>
      <c r="J49" s="3"/>
      <c r="K49" s="17"/>
      <c r="L49" s="17"/>
    </row>
    <row r="50" spans="5:12" ht="12">
      <c r="E50" s="4"/>
      <c r="I50" s="2"/>
      <c r="J50" s="3"/>
      <c r="K50" s="17"/>
      <c r="L50" s="17"/>
    </row>
    <row r="51" spans="5:12" ht="12">
      <c r="E51" s="4"/>
      <c r="I51" s="2"/>
      <c r="J51" s="3"/>
      <c r="K51" s="17"/>
      <c r="L51" s="17"/>
    </row>
    <row r="52" spans="5:12" ht="12">
      <c r="E52" s="4"/>
      <c r="I52" s="2"/>
      <c r="J52" s="3"/>
      <c r="K52" s="17"/>
      <c r="L52" s="17"/>
    </row>
    <row r="53" spans="9:12" ht="12">
      <c r="I53" s="2"/>
      <c r="J53" s="3"/>
      <c r="K53" s="17"/>
      <c r="L53" s="17"/>
    </row>
    <row r="54" spans="9:12" ht="12">
      <c r="I54" s="2"/>
      <c r="J54" s="3"/>
      <c r="K54" s="4"/>
      <c r="L54" s="4"/>
    </row>
    <row r="55" spans="7:12" ht="12">
      <c r="G55" s="1"/>
      <c r="J55" s="17"/>
      <c r="K55" s="17"/>
      <c r="L55" s="19"/>
    </row>
    <row r="56" spans="7:10" ht="12">
      <c r="G56" s="1"/>
      <c r="J56" s="17"/>
    </row>
    <row r="57" ht="12">
      <c r="J57" s="17"/>
    </row>
    <row r="58" spans="10:11" ht="12">
      <c r="J58" s="17"/>
      <c r="K58" s="17"/>
    </row>
    <row r="59" spans="7:10" ht="12">
      <c r="G59" s="1"/>
      <c r="H59" s="3"/>
      <c r="J59" s="17"/>
    </row>
    <row r="60" spans="7:8" ht="12">
      <c r="G60" s="1"/>
      <c r="H60" s="2"/>
    </row>
    <row r="61" spans="7:8" ht="12">
      <c r="G61" s="1"/>
      <c r="H61" s="2"/>
    </row>
    <row r="62" spans="7:8" ht="12">
      <c r="G62" s="1"/>
      <c r="H62" s="2"/>
    </row>
    <row r="63" spans="7:12" ht="12">
      <c r="G63" s="1"/>
      <c r="H63" s="3"/>
      <c r="K63" s="2"/>
      <c r="L63" s="2"/>
    </row>
    <row r="64" spans="7:12" ht="12">
      <c r="G64" s="1"/>
      <c r="H64" s="3"/>
      <c r="K64" s="2"/>
      <c r="L64" s="2"/>
    </row>
    <row r="65" spans="7:9" ht="12">
      <c r="G65" s="1"/>
      <c r="H65" s="3"/>
      <c r="I65" s="3"/>
    </row>
    <row r="66" spans="8:9" ht="12">
      <c r="H66" s="3"/>
      <c r="I66" s="2"/>
    </row>
    <row r="67" spans="8:9" ht="12">
      <c r="H67" s="3"/>
      <c r="I67" s="2"/>
    </row>
    <row r="68" spans="8:9" ht="12">
      <c r="H68" s="3"/>
      <c r="I68" s="2"/>
    </row>
    <row r="69" spans="8:9" ht="12">
      <c r="H69" s="3"/>
      <c r="I69" s="3"/>
    </row>
    <row r="70" spans="8:9" ht="12">
      <c r="H70" s="2"/>
      <c r="I70" s="3"/>
    </row>
    <row r="71" spans="8:9" ht="12">
      <c r="H71" s="2"/>
      <c r="I71" s="3"/>
    </row>
    <row r="72" ht="12">
      <c r="I72" s="3"/>
    </row>
    <row r="73" ht="12">
      <c r="I73" s="3"/>
    </row>
    <row r="74" ht="12">
      <c r="I74" s="2"/>
    </row>
    <row r="75" ht="12">
      <c r="I75" s="3"/>
    </row>
    <row r="76" ht="12">
      <c r="I76" s="2"/>
    </row>
    <row r="77" ht="12">
      <c r="I7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</cp:lastModifiedBy>
  <cp:lastPrinted>2018-08-21T05:32:53Z</cp:lastPrinted>
  <dcterms:created xsi:type="dcterms:W3CDTF">1996-10-14T23:33:28Z</dcterms:created>
  <dcterms:modified xsi:type="dcterms:W3CDTF">2019-04-17T13:26:08Z</dcterms:modified>
  <cp:category/>
  <cp:version/>
  <cp:contentType/>
  <cp:contentStatus/>
</cp:coreProperties>
</file>